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 activeTab="1"/>
  </bookViews>
  <sheets>
    <sheet name="لات دوم" sheetId="4" r:id="rId1"/>
    <sheet name="لات اول" sheetId="5" r:id="rId2"/>
  </sheets>
  <calcPr calcId="144525"/>
</workbook>
</file>

<file path=xl/calcChain.xml><?xml version="1.0" encoding="utf-8"?>
<calcChain xmlns="http://schemas.openxmlformats.org/spreadsheetml/2006/main">
  <c r="Z46" i="5" l="1"/>
  <c r="AI136" i="4"/>
</calcChain>
</file>

<file path=xl/sharedStrings.xml><?xml version="1.0" encoding="utf-8"?>
<sst xmlns="http://schemas.openxmlformats.org/spreadsheetml/2006/main" count="242" uniqueCount="212">
  <si>
    <t>شماره</t>
  </si>
  <si>
    <t>لندکروزرزره(۲۰۱۸) دیزلی</t>
  </si>
  <si>
    <t>لندکروزر دیزلی(۲۰۱۵)هشت سلند</t>
  </si>
  <si>
    <t>لندکروززره(۲۰۱۱) پطرولی</t>
  </si>
  <si>
    <t>لندکروزپرادوی(۲۰۱۲) شش سلندپطرول</t>
  </si>
  <si>
    <t xml:space="preserve">لندکروز(۲۰۰۹)شش سلند پطرولی </t>
  </si>
  <si>
    <t>لندکروزرپرادو(۲۰۰۷)پطرول چهار سلند</t>
  </si>
  <si>
    <t>لندکروزپرادو پطرولی ششسلند (۲۰۰۵)</t>
  </si>
  <si>
    <t>لندکروزر دیزلی ششسلند(۲۰۰۱)</t>
  </si>
  <si>
    <t>لندکروزرپرادو دیزلی چهارسلند (۲۰۰۱)</t>
  </si>
  <si>
    <t>فرونر شش سلندپطرول (۱۹۹۸) (۲۰۰۰)</t>
  </si>
  <si>
    <t>هایلکس چهار سلندرپطرول(۲۰۰۷) (۲۰۰۹)(۲۰۱۵)</t>
  </si>
  <si>
    <t>هایلکس دیزلچهار سلند(۲۰۰۶) (۲۰۱۲)</t>
  </si>
  <si>
    <t>پیکب دیزل چهارسلند(۲۰۰۵)</t>
  </si>
  <si>
    <t>هایس پطرول چهارسلند(۲۰۱۱) (۲۰۱۵)</t>
  </si>
  <si>
    <t>هایس دیزل چهار سلند(۲۰۱۵)</t>
  </si>
  <si>
    <t>کرولایپطرول(۲۰۱۱) (۲۰۱۵)</t>
  </si>
  <si>
    <t>کرولا تو(۱۹۹۹) (۲۰۰۰)</t>
  </si>
  <si>
    <t>کرولا سرچه دیزل(۱۹۹۷)</t>
  </si>
  <si>
    <t>کرولای سراچه پطرول خلیجی (۲۰۰۱)</t>
  </si>
  <si>
    <t>کرولای کانادایی پطرول(۱۹۹۷)</t>
  </si>
  <si>
    <t>بس هوندی کوریایی(۲۰۰۵) (۲۰۰۶)</t>
  </si>
  <si>
    <t>لاری متسوبوشی دیزل(۲۰۱۱)</t>
  </si>
  <si>
    <t xml:space="preserve">قیمت مجموعی </t>
  </si>
  <si>
    <t xml:space="preserve">فیس مین  سیت  </t>
  </si>
  <si>
    <t>برش کرنکرات سیت</t>
  </si>
  <si>
    <t>چول وال سیت</t>
  </si>
  <si>
    <t xml:space="preserve">ترس واشل  سیت </t>
  </si>
  <si>
    <t>تسمه ماشین  عدد</t>
  </si>
  <si>
    <t xml:space="preserve">رابری وال سیت </t>
  </si>
  <si>
    <t>گیلاس سيت</t>
  </si>
  <si>
    <t xml:space="preserve"> پشتم سيت</t>
  </si>
  <si>
    <t>رنگ سيت</t>
  </si>
  <si>
    <t xml:space="preserve"> گازکیت سیت </t>
  </si>
  <si>
    <t xml:space="preserve">سر کلوشن  </t>
  </si>
  <si>
    <t xml:space="preserve">گرمکن </t>
  </si>
  <si>
    <t>دکس عدد</t>
  </si>
  <si>
    <t>کلچ  عدد</t>
  </si>
  <si>
    <t>ذغال بیرنگ عدد</t>
  </si>
  <si>
    <t>فین بولت ماشین حلقه</t>
  </si>
  <si>
    <t>تسمه همیشه گرد حلقه</t>
  </si>
  <si>
    <t>اجست همیشه گرد عدد</t>
  </si>
  <si>
    <t>پاور اشترنگ عدد</t>
  </si>
  <si>
    <t>پیت پاور اشترنگ عدد</t>
  </si>
  <si>
    <t>تسمه پاور اشترنگ عدد</t>
  </si>
  <si>
    <t>کپلین اکسل جوره</t>
  </si>
  <si>
    <t>سلف عدد</t>
  </si>
  <si>
    <t>کتاوت سلف عدد</t>
  </si>
  <si>
    <t>کتاوت داینموعدد</t>
  </si>
  <si>
    <t>هوس پیپ لیلیتر عدد</t>
  </si>
  <si>
    <t>فلتر هوا عدد</t>
  </si>
  <si>
    <t>فلتر مبلائیل عدد</t>
  </si>
  <si>
    <t>فلتر تیل عدد</t>
  </si>
  <si>
    <t>فلتر کاغذی دیزل عدد</t>
  </si>
  <si>
    <t xml:space="preserve">ریدلیتر عدد </t>
  </si>
  <si>
    <t>لاری کرندار هینوی 2014</t>
  </si>
  <si>
    <t>بس کاستر1997</t>
  </si>
  <si>
    <t>فوردکلف جاپانی</t>
  </si>
  <si>
    <t>فلنجر عدد</t>
  </si>
  <si>
    <t>وال فلنجر سيت</t>
  </si>
  <si>
    <t>نت فشار عدد</t>
  </si>
  <si>
    <t>کتوخک دیزل پمپ عدد</t>
  </si>
  <si>
    <t>کبرنگ دیزل پمپ عدد</t>
  </si>
  <si>
    <t>چهار پره دیزل پمپ عدد</t>
  </si>
  <si>
    <t>نوک فارسنگ سيت</t>
  </si>
  <si>
    <t>واشل فارسنگ سيت</t>
  </si>
  <si>
    <t>پولی دیزل پمپ عدد</t>
  </si>
  <si>
    <t>کاون فایبر عدد</t>
  </si>
  <si>
    <t>پیپ فارسنگ عدد</t>
  </si>
  <si>
    <t>تایر حلقه</t>
  </si>
  <si>
    <t>کتاوت اشاره عدد</t>
  </si>
  <si>
    <t>کتاوت گرمکن عدد</t>
  </si>
  <si>
    <t>کتاوت چراغ عدد</t>
  </si>
  <si>
    <t>پل برف پاک جوره</t>
  </si>
  <si>
    <t xml:space="preserve">کتوخک گیر بکس  دانه </t>
  </si>
  <si>
    <t>جالی سلنسر عدد</t>
  </si>
  <si>
    <t>گوشک گیر بکس عدد</t>
  </si>
  <si>
    <t>جمپن پیشروی جوره</t>
  </si>
  <si>
    <t>ماستر سلندر برك عدد</t>
  </si>
  <si>
    <t xml:space="preserve">ماستر سلندر کلچ فوقانی </t>
  </si>
  <si>
    <t xml:space="preserve">ماستر سلندر تحتانی </t>
  </si>
  <si>
    <t xml:space="preserve">پیپ ماستر سلندر </t>
  </si>
  <si>
    <t xml:space="preserve">لیدر برک پیشروی سیت </t>
  </si>
  <si>
    <t>موزه اکسل جوره</t>
  </si>
  <si>
    <t>تخت تحتانی جوره</t>
  </si>
  <si>
    <t>تخت فوقانی جوره</t>
  </si>
  <si>
    <t>گولی تخت فوقانی جوره</t>
  </si>
  <si>
    <t>گولی تیرات جوره</t>
  </si>
  <si>
    <t>قولکی تیرات جوره</t>
  </si>
  <si>
    <t>قولکی معه تیرات عدد</t>
  </si>
  <si>
    <t>موزه قولکی عدد</t>
  </si>
  <si>
    <t>راد کمک جمپن جوره</t>
  </si>
  <si>
    <t>برش مکمل جمپن جوره</t>
  </si>
  <si>
    <t>قبضه کمک جمپن جوره</t>
  </si>
  <si>
    <t>برش تخت جوره</t>
  </si>
  <si>
    <t xml:space="preserve">بولت معه برش تخت جوره  </t>
  </si>
  <si>
    <t>هپ پایه پیشروی جوره</t>
  </si>
  <si>
    <t>پیپ های برک جوره</t>
  </si>
  <si>
    <t>بولبرنگ پایه پیشروی جوره</t>
  </si>
  <si>
    <t>سیل واشل پایه ها جوره</t>
  </si>
  <si>
    <t xml:space="preserve">نمدی کلان پایه پیشرویجوره </t>
  </si>
  <si>
    <t>نت بولت پایه ها جوره</t>
  </si>
  <si>
    <t>بولبرنگ کله گوی جوره</t>
  </si>
  <si>
    <t>بولبرنگ پایه عقب جوره</t>
  </si>
  <si>
    <t xml:space="preserve">واشل اغزاز  عدد </t>
  </si>
  <si>
    <t>سیل واشل کرنشافت جوره</t>
  </si>
  <si>
    <t>چهار شاخه نیورسل عدد</t>
  </si>
  <si>
    <t xml:space="preserve">فین بولت ارکندیشن  عدد </t>
  </si>
  <si>
    <t>پیپ ارکندیشن جوره</t>
  </si>
  <si>
    <t xml:space="preserve">لیدر عقب  سیت </t>
  </si>
  <si>
    <t xml:space="preserve">ماسترسلندر برک عقب دانه </t>
  </si>
  <si>
    <t>جمپن عقب جوره</t>
  </si>
  <si>
    <t xml:space="preserve">دنده حصه خورد عقب جوره </t>
  </si>
  <si>
    <t>دنده کلان عقب جوره</t>
  </si>
  <si>
    <t>لیدر آهن برک جوره</t>
  </si>
  <si>
    <t>بولت جبل حصه //</t>
  </si>
  <si>
    <t>چراغ فول پیشروی جوره</t>
  </si>
  <si>
    <t>اشاره دیم جوره</t>
  </si>
  <si>
    <t>شیشه پیشروی تخته</t>
  </si>
  <si>
    <t>ویکم پطرول عدد</t>
  </si>
  <si>
    <t>پلک اتومی  سيت</t>
  </si>
  <si>
    <t>فارسنگ پطرول سيت</t>
  </si>
  <si>
    <t xml:space="preserve">سرپلکی سیت </t>
  </si>
  <si>
    <t>فلتر تانکی عدد</t>
  </si>
  <si>
    <t>کویل عدد</t>
  </si>
  <si>
    <t>کتوخک بغل کلاه عدد</t>
  </si>
  <si>
    <t>کتوخک سلنسر پطرول جوره</t>
  </si>
  <si>
    <t>گولی تخت پایانی جوره</t>
  </si>
  <si>
    <t> بولبرنگ کلان</t>
  </si>
  <si>
    <t>کتاوت داینمو </t>
  </si>
  <si>
    <t>بولبرنگ خورد داینمو</t>
  </si>
  <si>
    <t>فین بولت داینمو </t>
  </si>
  <si>
    <t>سیل واشل تاوه اهن برک </t>
  </si>
  <si>
    <t>بولبرنگ پایه ها فی دانه </t>
  </si>
  <si>
    <t>تیوب معه فیته  </t>
  </si>
  <si>
    <t>چراغ اشاره پیشروفی دانه </t>
  </si>
  <si>
    <t>تانكي رادياتوربالا وپائين</t>
  </si>
  <si>
    <t>برش داینمو </t>
  </si>
  <si>
    <t>المیچر سلف</t>
  </si>
  <si>
    <t>دنده برفپاک </t>
  </si>
  <si>
    <t>گروپ دیم وفول فی دانه </t>
  </si>
  <si>
    <t>گوتکه رابری جمپن جوره </t>
  </si>
  <si>
    <t>کیت بالای ماستر سلندر کلچ </t>
  </si>
  <si>
    <t>کیت پایانی ماسر یلندر کلج </t>
  </si>
  <si>
    <t>سیل واشل کرومیل</t>
  </si>
  <si>
    <t>کویل</t>
  </si>
  <si>
    <t>ترمنل بطری فی دانه</t>
  </si>
  <si>
    <t>برش برنجی سلف</t>
  </si>
  <si>
    <t>بولبرنگ سلف</t>
  </si>
  <si>
    <t>رابری وال سیت</t>
  </si>
  <si>
    <t>ویر پلک فی دانه</t>
  </si>
  <si>
    <t>گراری سلف</t>
  </si>
  <si>
    <t>برش اسپندل فی دانه</t>
  </si>
  <si>
    <t>کوتکه سلنسر</t>
  </si>
  <si>
    <t>برش اشترنگ</t>
  </si>
  <si>
    <t>نت گرنکس</t>
  </si>
  <si>
    <t>قبضه زیر جانته</t>
  </si>
  <si>
    <t>واشل هپ</t>
  </si>
  <si>
    <t>سیل واشل پایه عقب</t>
  </si>
  <si>
    <t>گوشکی ماشین هوا</t>
  </si>
  <si>
    <t>سرکی گیر بکس</t>
  </si>
  <si>
    <t>تاسک وال سیت</t>
  </si>
  <si>
    <t>شیل زیر رادیاتور</t>
  </si>
  <si>
    <t>چهلمک</t>
  </si>
  <si>
    <t xml:space="preserve">هپ پایه </t>
  </si>
  <si>
    <t>پیکن کرومیل</t>
  </si>
  <si>
    <t xml:space="preserve">کتاوت اشاره </t>
  </si>
  <si>
    <t>سویچ چرا غ فول</t>
  </si>
  <si>
    <t>دستگیر بیرونی دروازه</t>
  </si>
  <si>
    <t>قلفک دروازه</t>
  </si>
  <si>
    <t>کتوخک اب</t>
  </si>
  <si>
    <t xml:space="preserve">خاک گیر فی دانه </t>
  </si>
  <si>
    <t xml:space="preserve">جگ معه دسته </t>
  </si>
  <si>
    <t>اتومات پکه</t>
  </si>
  <si>
    <t>پیب برک</t>
  </si>
  <si>
    <t>بروت زیر پمپر</t>
  </si>
  <si>
    <t>چرا غ دیم جوره</t>
  </si>
  <si>
    <t>کتاوت هارند</t>
  </si>
  <si>
    <t>پای پاک</t>
  </si>
  <si>
    <t>کب لین</t>
  </si>
  <si>
    <t>کتاوت قلفک دروازه ها</t>
  </si>
  <si>
    <t>برش کج جمپن</t>
  </si>
  <si>
    <t>شولر دیزل پمب</t>
  </si>
  <si>
    <t xml:space="preserve">شیشه عقب نما فی دانه </t>
  </si>
  <si>
    <t>گوشکی عقب گیر بکس</t>
  </si>
  <si>
    <t>بولبرنگ عقب فراویل</t>
  </si>
  <si>
    <t>برش زیر جمپن</t>
  </si>
  <si>
    <t>سویچ برقی دروازه</t>
  </si>
  <si>
    <t>پولی سر کلوشن</t>
  </si>
  <si>
    <t>فین بولت پاور</t>
  </si>
  <si>
    <t>جالی پیش روی</t>
  </si>
  <si>
    <t>شاپت كماني</t>
  </si>
  <si>
    <t>بطري 12 ولت 70 امپير</t>
  </si>
  <si>
    <t>بطري 12 ولت 50 امپير</t>
  </si>
  <si>
    <t xml:space="preserve">فيوز به امپير هاي مختلف عدد </t>
  </si>
  <si>
    <t>اشاره تخمي بال جوره</t>
  </si>
  <si>
    <t>پمپر پيشروي عدد</t>
  </si>
  <si>
    <t>هارند 12 و24 ولت برقی عدد</t>
  </si>
  <si>
    <t>دبه سلنسرعدد</t>
  </si>
  <si>
    <t>فائبر سربال</t>
  </si>
  <si>
    <t>ترپال مكمل از تكه فراشوت</t>
  </si>
  <si>
    <t>چين يخ شكن</t>
  </si>
  <si>
    <t>همیشه گرد جوره</t>
  </si>
  <si>
    <t>کتوخک  ریدلیتر</t>
  </si>
  <si>
    <t xml:space="preserve">گاز ایرکندیشن    </t>
  </si>
  <si>
    <t>لست کتگوری دوم پرزه جات مورد نیاز سال (1399) مدیریت عمومی ترانسپورت ریاست اداری وزارت مخابرات و تکنالوژی معلوماتی</t>
  </si>
  <si>
    <t>اشاره عقب</t>
  </si>
  <si>
    <t xml:space="preserve">                                                             نوعیت وسایط                                                                                                                                                                                                                            اسم پروژه</t>
  </si>
  <si>
    <t>لست کتگوری اول پرزه جات مورد نیاز سال (1399) مدیریت عمومی ترانسپورت ریاست اداری وزارت مخابرات و تکنالوژی معلوماتی</t>
  </si>
  <si>
    <t>قیمت مجموعی</t>
  </si>
  <si>
    <t xml:space="preserve">                                                                    نوعیت وسایط                                                                                                                                                                                   اسم پروژه</t>
  </si>
  <si>
    <t>توجه : خانه های را که بالای آن خط کشیده شده است قیمت ارائه نمی گردد.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</si>
</sst>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vertical="center" textRotation="180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textRotation="180" wrapText="1"/>
    </xf>
    <xf numFmtId="0" fontId="2" fillId="0" borderId="1" xfId="0" applyFont="1" applyBorder="1"/>
    <xf numFmtId="0" fontId="2" fillId="0" borderId="6" xfId="0" applyFont="1" applyBorder="1"/>
    <xf numFmtId="0" fontId="2" fillId="0" borderId="1" xfId="0" applyFont="1" applyBorder="1" applyAlignment="1">
      <alignment textRotation="180"/>
    </xf>
    <xf numFmtId="0" fontId="2" fillId="0" borderId="5" xfId="0" applyFont="1" applyFill="1" applyBorder="1"/>
    <xf numFmtId="0" fontId="2" fillId="2" borderId="1" xfId="0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right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wrapText="1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AI140"/>
  <sheetViews>
    <sheetView rightToLeft="1" topLeftCell="A139" workbookViewId="0">
      <selection activeCell="A140" sqref="A140:V140"/>
    </sheetView>
  </sheetViews>
  <sheetFormatPr defaultRowHeight="15" x14ac:dyDescent="0.25"/>
  <cols>
    <col min="1" max="1" width="4" bestFit="1" customWidth="1"/>
    <col min="2" max="2" width="12" style="14" customWidth="1"/>
    <col min="3" max="27" width="4.7109375" customWidth="1"/>
    <col min="28" max="28" width="3.7109375" bestFit="1" customWidth="1"/>
  </cols>
  <sheetData>
    <row r="1" spans="1:28" x14ac:dyDescent="0.25">
      <c r="A1" s="15" t="s">
        <v>205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ht="151.5" customHeight="1" x14ac:dyDescent="0.25">
      <c r="A2" s="2" t="s">
        <v>0</v>
      </c>
      <c r="B2" s="3" t="s">
        <v>210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56</v>
      </c>
      <c r="Z2" s="4" t="s">
        <v>55</v>
      </c>
      <c r="AA2" s="4" t="s">
        <v>57</v>
      </c>
      <c r="AB2" s="4" t="s">
        <v>23</v>
      </c>
    </row>
    <row r="3" spans="1:28" ht="41.25" customHeight="1" x14ac:dyDescent="0.25">
      <c r="A3" s="5">
        <v>1</v>
      </c>
      <c r="B3" s="10" t="s">
        <v>24</v>
      </c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"/>
    </row>
    <row r="4" spans="1:28" ht="41.25" customHeight="1" x14ac:dyDescent="0.25">
      <c r="A4" s="5">
        <v>2</v>
      </c>
      <c r="B4" s="11" t="s">
        <v>25</v>
      </c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7"/>
    </row>
    <row r="5" spans="1:28" ht="41.25" customHeight="1" x14ac:dyDescent="0.25">
      <c r="A5" s="5">
        <v>3</v>
      </c>
      <c r="B5" s="11" t="s">
        <v>26</v>
      </c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7"/>
    </row>
    <row r="6" spans="1:28" ht="41.25" customHeight="1" x14ac:dyDescent="0.25">
      <c r="A6" s="5">
        <v>4</v>
      </c>
      <c r="B6" s="11" t="s">
        <v>27</v>
      </c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7"/>
    </row>
    <row r="7" spans="1:28" ht="41.25" customHeight="1" x14ac:dyDescent="0.25">
      <c r="A7" s="5">
        <v>5</v>
      </c>
      <c r="B7" s="11" t="s">
        <v>28</v>
      </c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7"/>
    </row>
    <row r="8" spans="1:28" ht="41.25" customHeight="1" x14ac:dyDescent="0.25">
      <c r="A8" s="5">
        <v>6</v>
      </c>
      <c r="B8" s="11" t="s">
        <v>29</v>
      </c>
      <c r="C8" s="6"/>
      <c r="D8" s="6"/>
      <c r="E8" s="6"/>
      <c r="F8" s="6"/>
      <c r="G8" s="6"/>
      <c r="H8" s="6"/>
      <c r="I8" s="6"/>
      <c r="J8" s="6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/>
    </row>
    <row r="9" spans="1:28" ht="41.25" customHeight="1" x14ac:dyDescent="0.25">
      <c r="A9" s="5">
        <v>7</v>
      </c>
      <c r="B9" s="11" t="s">
        <v>30</v>
      </c>
      <c r="C9" s="6"/>
      <c r="D9" s="6"/>
      <c r="E9" s="6"/>
      <c r="F9" s="6"/>
      <c r="G9" s="6"/>
      <c r="H9" s="6"/>
      <c r="I9" s="6"/>
      <c r="J9" s="6"/>
      <c r="K9" s="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7"/>
    </row>
    <row r="10" spans="1:28" ht="41.25" customHeight="1" x14ac:dyDescent="0.25">
      <c r="A10" s="5">
        <v>8</v>
      </c>
      <c r="B10" s="11" t="s">
        <v>31</v>
      </c>
      <c r="C10" s="6"/>
      <c r="D10" s="6"/>
      <c r="E10" s="6"/>
      <c r="F10" s="6"/>
      <c r="G10" s="6"/>
      <c r="H10" s="6"/>
      <c r="I10" s="6"/>
      <c r="J10" s="6"/>
      <c r="K10" s="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7"/>
    </row>
    <row r="11" spans="1:28" ht="41.25" customHeight="1" x14ac:dyDescent="0.25">
      <c r="A11" s="5">
        <v>9</v>
      </c>
      <c r="B11" s="11" t="s">
        <v>32</v>
      </c>
      <c r="C11" s="6"/>
      <c r="D11" s="6"/>
      <c r="E11" s="6"/>
      <c r="F11" s="6"/>
      <c r="G11" s="6"/>
      <c r="H11" s="6"/>
      <c r="I11" s="6"/>
      <c r="J11" s="6"/>
      <c r="K11" s="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7"/>
    </row>
    <row r="12" spans="1:28" ht="41.25" customHeight="1" x14ac:dyDescent="0.25">
      <c r="A12" s="5">
        <v>10</v>
      </c>
      <c r="B12" s="11" t="s">
        <v>33</v>
      </c>
      <c r="C12" s="6"/>
      <c r="D12" s="6"/>
      <c r="E12" s="6"/>
      <c r="F12" s="6"/>
      <c r="G12" s="6"/>
      <c r="H12" s="6"/>
      <c r="I12" s="6"/>
      <c r="J12" s="6"/>
      <c r="K12" s="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7"/>
    </row>
    <row r="13" spans="1:28" ht="41.25" customHeight="1" x14ac:dyDescent="0.25">
      <c r="A13" s="5">
        <v>11</v>
      </c>
      <c r="B13" s="11" t="s">
        <v>34</v>
      </c>
      <c r="C13" s="6"/>
      <c r="D13" s="6"/>
      <c r="E13" s="6"/>
      <c r="F13" s="6"/>
      <c r="G13" s="6"/>
      <c r="H13" s="6"/>
      <c r="I13" s="6"/>
      <c r="J13" s="6"/>
      <c r="K13" s="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7"/>
    </row>
    <row r="14" spans="1:28" ht="41.25" customHeight="1" x14ac:dyDescent="0.25">
      <c r="A14" s="5">
        <v>12</v>
      </c>
      <c r="B14" s="11" t="s">
        <v>35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7"/>
    </row>
    <row r="15" spans="1:28" ht="41.25" customHeight="1" x14ac:dyDescent="0.25">
      <c r="A15" s="5">
        <v>13</v>
      </c>
      <c r="B15" s="11" t="s">
        <v>36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7"/>
    </row>
    <row r="16" spans="1:28" ht="41.25" customHeight="1" x14ac:dyDescent="0.25">
      <c r="A16" s="5">
        <v>14</v>
      </c>
      <c r="B16" s="11" t="s">
        <v>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7"/>
    </row>
    <row r="17" spans="1:28" ht="41.25" customHeight="1" x14ac:dyDescent="0.25">
      <c r="A17" s="5">
        <v>15</v>
      </c>
      <c r="B17" s="11" t="s">
        <v>38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7"/>
    </row>
    <row r="18" spans="1:28" ht="41.25" customHeight="1" x14ac:dyDescent="0.25">
      <c r="A18" s="5">
        <v>16</v>
      </c>
      <c r="B18" s="11" t="s">
        <v>39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7"/>
    </row>
    <row r="19" spans="1:28" ht="41.25" customHeight="1" x14ac:dyDescent="0.25">
      <c r="A19" s="5">
        <v>17</v>
      </c>
      <c r="B19" s="11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7"/>
    </row>
    <row r="20" spans="1:28" ht="41.25" customHeight="1" x14ac:dyDescent="0.25">
      <c r="A20" s="5">
        <v>18</v>
      </c>
      <c r="B20" s="11" t="s">
        <v>202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7"/>
    </row>
    <row r="21" spans="1:28" ht="41.25" customHeight="1" x14ac:dyDescent="0.25">
      <c r="A21" s="5">
        <v>19</v>
      </c>
      <c r="B21" s="11" t="s">
        <v>41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7"/>
    </row>
    <row r="22" spans="1:28" ht="41.25" customHeight="1" x14ac:dyDescent="0.25">
      <c r="A22" s="5">
        <v>20</v>
      </c>
      <c r="B22" s="11" t="s">
        <v>42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7"/>
    </row>
    <row r="23" spans="1:28" ht="41.25" customHeight="1" x14ac:dyDescent="0.25">
      <c r="A23" s="5">
        <v>21</v>
      </c>
      <c r="B23" s="11" t="s">
        <v>43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7"/>
    </row>
    <row r="24" spans="1:28" ht="41.25" customHeight="1" x14ac:dyDescent="0.25">
      <c r="A24" s="5">
        <v>22</v>
      </c>
      <c r="B24" s="11" t="s">
        <v>44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7"/>
    </row>
    <row r="25" spans="1:28" ht="41.25" customHeight="1" x14ac:dyDescent="0.25">
      <c r="A25" s="5">
        <v>23</v>
      </c>
      <c r="B25" s="11" t="s">
        <v>45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7"/>
    </row>
    <row r="26" spans="1:28" ht="41.25" customHeight="1" x14ac:dyDescent="0.25">
      <c r="A26" s="5">
        <v>24</v>
      </c>
      <c r="B26" s="11" t="s">
        <v>46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7"/>
    </row>
    <row r="27" spans="1:28" ht="41.25" customHeight="1" x14ac:dyDescent="0.25">
      <c r="A27" s="5">
        <v>25</v>
      </c>
      <c r="B27" s="11" t="s">
        <v>47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7"/>
    </row>
    <row r="28" spans="1:28" ht="41.25" customHeight="1" x14ac:dyDescent="0.25">
      <c r="A28" s="5">
        <v>26</v>
      </c>
      <c r="B28" s="11" t="s">
        <v>48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7"/>
    </row>
    <row r="29" spans="1:28" ht="41.25" customHeight="1" x14ac:dyDescent="0.25">
      <c r="A29" s="5">
        <v>27</v>
      </c>
      <c r="B29" s="11" t="s">
        <v>49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7"/>
    </row>
    <row r="30" spans="1:28" ht="41.25" customHeight="1" x14ac:dyDescent="0.25">
      <c r="A30" s="5">
        <v>28</v>
      </c>
      <c r="B30" s="11" t="s">
        <v>54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7"/>
    </row>
    <row r="31" spans="1:28" ht="41.25" customHeight="1" x14ac:dyDescent="0.25">
      <c r="A31" s="5">
        <v>29</v>
      </c>
      <c r="B31" s="11" t="s">
        <v>58</v>
      </c>
      <c r="C31" s="5"/>
      <c r="D31" s="5"/>
      <c r="E31" s="6"/>
      <c r="F31" s="6"/>
      <c r="G31" s="6"/>
      <c r="H31" s="6"/>
      <c r="I31" s="6"/>
      <c r="J31" s="5"/>
      <c r="K31" s="5"/>
      <c r="L31" s="6"/>
      <c r="M31" s="6"/>
      <c r="N31" s="5"/>
      <c r="O31" s="5"/>
      <c r="P31" s="6"/>
      <c r="Q31" s="6"/>
      <c r="R31" s="6"/>
      <c r="S31" s="6"/>
      <c r="T31" s="5"/>
      <c r="U31" s="6"/>
      <c r="V31" s="6"/>
      <c r="W31" s="5"/>
      <c r="X31" s="5"/>
      <c r="Y31" s="5"/>
      <c r="Z31" s="5"/>
      <c r="AA31" s="5"/>
      <c r="AB31" s="7"/>
    </row>
    <row r="32" spans="1:28" ht="41.25" customHeight="1" x14ac:dyDescent="0.25">
      <c r="A32" s="5">
        <v>30</v>
      </c>
      <c r="B32" s="11" t="s">
        <v>59</v>
      </c>
      <c r="C32" s="5"/>
      <c r="D32" s="5"/>
      <c r="E32" s="6"/>
      <c r="F32" s="6"/>
      <c r="G32" s="6"/>
      <c r="H32" s="6"/>
      <c r="I32" s="6"/>
      <c r="J32" s="5"/>
      <c r="K32" s="5"/>
      <c r="L32" s="6"/>
      <c r="M32" s="6"/>
      <c r="N32" s="5"/>
      <c r="O32" s="5"/>
      <c r="P32" s="6"/>
      <c r="Q32" s="6"/>
      <c r="R32" s="6"/>
      <c r="S32" s="6"/>
      <c r="T32" s="5"/>
      <c r="U32" s="6"/>
      <c r="V32" s="6"/>
      <c r="W32" s="5"/>
      <c r="X32" s="5"/>
      <c r="Y32" s="5"/>
      <c r="Z32" s="5"/>
      <c r="AA32" s="5"/>
      <c r="AB32" s="7"/>
    </row>
    <row r="33" spans="1:28" ht="41.25" customHeight="1" x14ac:dyDescent="0.25">
      <c r="A33" s="5">
        <v>31</v>
      </c>
      <c r="B33" s="11" t="s">
        <v>60</v>
      </c>
      <c r="C33" s="5"/>
      <c r="D33" s="5"/>
      <c r="E33" s="6"/>
      <c r="F33" s="6"/>
      <c r="G33" s="6"/>
      <c r="H33" s="6"/>
      <c r="I33" s="6"/>
      <c r="J33" s="5"/>
      <c r="K33" s="5"/>
      <c r="L33" s="6"/>
      <c r="M33" s="6"/>
      <c r="N33" s="5"/>
      <c r="O33" s="5"/>
      <c r="P33" s="6"/>
      <c r="Q33" s="6"/>
      <c r="R33" s="6"/>
      <c r="S33" s="6"/>
      <c r="T33" s="5"/>
      <c r="U33" s="6"/>
      <c r="V33" s="6"/>
      <c r="W33" s="5"/>
      <c r="X33" s="5"/>
      <c r="Y33" s="5"/>
      <c r="Z33" s="5"/>
      <c r="AA33" s="5"/>
      <c r="AB33" s="7"/>
    </row>
    <row r="34" spans="1:28" ht="41.25" customHeight="1" x14ac:dyDescent="0.25">
      <c r="A34" s="5">
        <v>32</v>
      </c>
      <c r="B34" s="11" t="s">
        <v>61</v>
      </c>
      <c r="C34" s="5"/>
      <c r="D34" s="5"/>
      <c r="E34" s="6"/>
      <c r="F34" s="6"/>
      <c r="G34" s="6"/>
      <c r="H34" s="6"/>
      <c r="I34" s="6"/>
      <c r="J34" s="5"/>
      <c r="K34" s="5"/>
      <c r="L34" s="6"/>
      <c r="M34" s="6"/>
      <c r="N34" s="5"/>
      <c r="O34" s="5"/>
      <c r="P34" s="6"/>
      <c r="Q34" s="6"/>
      <c r="R34" s="6"/>
      <c r="S34" s="6"/>
      <c r="T34" s="5"/>
      <c r="U34" s="6"/>
      <c r="V34" s="6"/>
      <c r="W34" s="5"/>
      <c r="X34" s="5"/>
      <c r="Y34" s="5"/>
      <c r="Z34" s="5"/>
      <c r="AA34" s="5"/>
      <c r="AB34" s="7"/>
    </row>
    <row r="35" spans="1:28" ht="41.25" customHeight="1" x14ac:dyDescent="0.25">
      <c r="A35" s="5">
        <v>33</v>
      </c>
      <c r="B35" s="11" t="s">
        <v>62</v>
      </c>
      <c r="C35" s="5"/>
      <c r="D35" s="5"/>
      <c r="E35" s="6"/>
      <c r="F35" s="6"/>
      <c r="G35" s="6"/>
      <c r="H35" s="6"/>
      <c r="I35" s="6"/>
      <c r="J35" s="5"/>
      <c r="K35" s="5"/>
      <c r="L35" s="6"/>
      <c r="M35" s="6"/>
      <c r="N35" s="5"/>
      <c r="O35" s="5"/>
      <c r="P35" s="6"/>
      <c r="Q35" s="6"/>
      <c r="R35" s="6"/>
      <c r="S35" s="6"/>
      <c r="T35" s="5"/>
      <c r="U35" s="6"/>
      <c r="V35" s="6"/>
      <c r="W35" s="5"/>
      <c r="X35" s="5"/>
      <c r="Y35" s="5"/>
      <c r="Z35" s="5"/>
      <c r="AA35" s="5"/>
      <c r="AB35" s="7"/>
    </row>
    <row r="36" spans="1:28" ht="41.25" customHeight="1" x14ac:dyDescent="0.25">
      <c r="A36" s="5">
        <v>34</v>
      </c>
      <c r="B36" s="11" t="s">
        <v>63</v>
      </c>
      <c r="C36" s="5"/>
      <c r="D36" s="5"/>
      <c r="E36" s="6"/>
      <c r="F36" s="6"/>
      <c r="G36" s="6"/>
      <c r="H36" s="6"/>
      <c r="I36" s="6"/>
      <c r="J36" s="5"/>
      <c r="K36" s="5"/>
      <c r="L36" s="6"/>
      <c r="M36" s="6"/>
      <c r="N36" s="5"/>
      <c r="O36" s="5"/>
      <c r="P36" s="6"/>
      <c r="Q36" s="6"/>
      <c r="R36" s="6"/>
      <c r="S36" s="6"/>
      <c r="T36" s="5"/>
      <c r="U36" s="6"/>
      <c r="V36" s="6"/>
      <c r="W36" s="5"/>
      <c r="X36" s="5"/>
      <c r="Y36" s="5"/>
      <c r="Z36" s="5"/>
      <c r="AA36" s="5"/>
      <c r="AB36" s="7"/>
    </row>
    <row r="37" spans="1:28" ht="41.25" customHeight="1" x14ac:dyDescent="0.25">
      <c r="A37" s="5">
        <v>35</v>
      </c>
      <c r="B37" s="11" t="s">
        <v>64</v>
      </c>
      <c r="C37" s="5"/>
      <c r="D37" s="5"/>
      <c r="E37" s="6"/>
      <c r="F37" s="6"/>
      <c r="G37" s="6"/>
      <c r="H37" s="6"/>
      <c r="I37" s="6"/>
      <c r="J37" s="5"/>
      <c r="K37" s="5"/>
      <c r="L37" s="6"/>
      <c r="M37" s="6"/>
      <c r="N37" s="5"/>
      <c r="O37" s="5"/>
      <c r="P37" s="6"/>
      <c r="Q37" s="6"/>
      <c r="R37" s="6"/>
      <c r="S37" s="6"/>
      <c r="T37" s="5"/>
      <c r="U37" s="6"/>
      <c r="V37" s="6"/>
      <c r="W37" s="5"/>
      <c r="X37" s="5"/>
      <c r="Y37" s="5"/>
      <c r="Z37" s="5"/>
      <c r="AA37" s="5"/>
      <c r="AB37" s="7"/>
    </row>
    <row r="38" spans="1:28" ht="41.25" customHeight="1" x14ac:dyDescent="0.25">
      <c r="A38" s="5">
        <v>36</v>
      </c>
      <c r="B38" s="11" t="s">
        <v>65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7"/>
    </row>
    <row r="39" spans="1:28" ht="41.25" customHeight="1" x14ac:dyDescent="0.25">
      <c r="A39" s="5">
        <v>37</v>
      </c>
      <c r="B39" s="11" t="s">
        <v>66</v>
      </c>
      <c r="C39" s="5"/>
      <c r="D39" s="5"/>
      <c r="E39" s="6"/>
      <c r="F39" s="6"/>
      <c r="G39" s="6"/>
      <c r="H39" s="6"/>
      <c r="I39" s="6"/>
      <c r="J39" s="5"/>
      <c r="K39" s="5"/>
      <c r="L39" s="6"/>
      <c r="M39" s="6"/>
      <c r="N39" s="5"/>
      <c r="O39" s="5"/>
      <c r="P39" s="6"/>
      <c r="Q39" s="5"/>
      <c r="R39" s="6"/>
      <c r="S39" s="6"/>
      <c r="T39" s="5"/>
      <c r="U39" s="6"/>
      <c r="V39" s="6"/>
      <c r="W39" s="5"/>
      <c r="X39" s="5"/>
      <c r="Y39" s="5"/>
      <c r="Z39" s="5"/>
      <c r="AA39" s="5"/>
      <c r="AB39" s="7"/>
    </row>
    <row r="40" spans="1:28" ht="41.25" customHeight="1" x14ac:dyDescent="0.25">
      <c r="A40" s="5">
        <v>38</v>
      </c>
      <c r="B40" s="11" t="s">
        <v>67</v>
      </c>
      <c r="C40" s="5"/>
      <c r="D40" s="5"/>
      <c r="E40" s="6"/>
      <c r="F40" s="6"/>
      <c r="G40" s="6"/>
      <c r="H40" s="6"/>
      <c r="I40" s="6"/>
      <c r="J40" s="5"/>
      <c r="K40" s="5"/>
      <c r="L40" s="6"/>
      <c r="M40" s="6"/>
      <c r="N40" s="5"/>
      <c r="O40" s="5"/>
      <c r="P40" s="6"/>
      <c r="Q40" s="5"/>
      <c r="R40" s="6"/>
      <c r="S40" s="6"/>
      <c r="T40" s="5"/>
      <c r="U40" s="6"/>
      <c r="V40" s="6"/>
      <c r="W40" s="5"/>
      <c r="X40" s="5"/>
      <c r="Y40" s="5"/>
      <c r="Z40" s="5"/>
      <c r="AA40" s="5"/>
      <c r="AB40" s="7"/>
    </row>
    <row r="41" spans="1:28" ht="41.25" customHeight="1" x14ac:dyDescent="0.25">
      <c r="A41" s="5">
        <v>39</v>
      </c>
      <c r="B41" s="11" t="s">
        <v>68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7"/>
    </row>
    <row r="42" spans="1:28" ht="41.25" customHeight="1" x14ac:dyDescent="0.25">
      <c r="A42" s="5">
        <v>40</v>
      </c>
      <c r="B42" s="11" t="s">
        <v>70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7"/>
    </row>
    <row r="43" spans="1:28" ht="41.25" customHeight="1" x14ac:dyDescent="0.25">
      <c r="A43" s="5">
        <v>41</v>
      </c>
      <c r="B43" s="11" t="s">
        <v>71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7"/>
    </row>
    <row r="44" spans="1:28" ht="41.25" customHeight="1" x14ac:dyDescent="0.25">
      <c r="A44" s="5">
        <v>42</v>
      </c>
      <c r="B44" s="11" t="s">
        <v>72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7"/>
    </row>
    <row r="45" spans="1:28" ht="41.25" customHeight="1" x14ac:dyDescent="0.25">
      <c r="A45" s="5">
        <v>43</v>
      </c>
      <c r="B45" s="11" t="s">
        <v>73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7"/>
    </row>
    <row r="46" spans="1:28" ht="41.25" customHeight="1" x14ac:dyDescent="0.25">
      <c r="A46" s="5">
        <v>44</v>
      </c>
      <c r="B46" s="11" t="s">
        <v>203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7"/>
    </row>
    <row r="47" spans="1:28" ht="41.25" customHeight="1" x14ac:dyDescent="0.25">
      <c r="A47" s="5">
        <v>45</v>
      </c>
      <c r="B47" s="11" t="s">
        <v>74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7"/>
    </row>
    <row r="48" spans="1:28" ht="41.25" customHeight="1" x14ac:dyDescent="0.25">
      <c r="A48" s="5">
        <v>46</v>
      </c>
      <c r="B48" s="11" t="s">
        <v>75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7"/>
    </row>
    <row r="49" spans="1:28" ht="41.25" customHeight="1" x14ac:dyDescent="0.25">
      <c r="A49" s="5">
        <v>47</v>
      </c>
      <c r="B49" s="11" t="s">
        <v>76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7"/>
    </row>
    <row r="50" spans="1:28" ht="41.25" customHeight="1" x14ac:dyDescent="0.25">
      <c r="A50" s="5">
        <v>48</v>
      </c>
      <c r="B50" s="12" t="s">
        <v>54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7"/>
    </row>
    <row r="51" spans="1:28" ht="41.25" customHeight="1" x14ac:dyDescent="0.25">
      <c r="A51" s="5">
        <v>49</v>
      </c>
      <c r="B51" s="11" t="s">
        <v>108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7"/>
    </row>
    <row r="52" spans="1:28" ht="41.25" customHeight="1" x14ac:dyDescent="0.25">
      <c r="A52" s="5">
        <v>50</v>
      </c>
      <c r="B52" s="11" t="s">
        <v>110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7"/>
    </row>
    <row r="53" spans="1:28" ht="41.25" customHeight="1" x14ac:dyDescent="0.25">
      <c r="A53" s="5">
        <v>51</v>
      </c>
      <c r="B53" s="11" t="s">
        <v>114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7"/>
    </row>
    <row r="54" spans="1:28" ht="41.25" customHeight="1" x14ac:dyDescent="0.25">
      <c r="A54" s="5">
        <v>52</v>
      </c>
      <c r="B54" s="11" t="s">
        <v>115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7"/>
    </row>
    <row r="55" spans="1:28" ht="41.25" customHeight="1" x14ac:dyDescent="0.25">
      <c r="A55" s="5">
        <v>53</v>
      </c>
      <c r="B55" s="11" t="s">
        <v>116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7"/>
    </row>
    <row r="56" spans="1:28" ht="41.25" customHeight="1" x14ac:dyDescent="0.25">
      <c r="A56" s="5">
        <v>54</v>
      </c>
      <c r="B56" s="11" t="s">
        <v>117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6"/>
      <c r="N56" s="6"/>
      <c r="O56" s="5"/>
      <c r="P56" s="6"/>
      <c r="Q56" s="6"/>
      <c r="R56" s="6"/>
      <c r="S56" s="5"/>
      <c r="T56" s="5"/>
      <c r="U56" s="5"/>
      <c r="V56" s="5"/>
      <c r="W56" s="5"/>
      <c r="X56" s="6"/>
      <c r="Y56" s="5"/>
      <c r="Z56" s="5"/>
      <c r="AA56" s="6"/>
      <c r="AB56" s="7"/>
    </row>
    <row r="57" spans="1:28" ht="41.25" customHeight="1" x14ac:dyDescent="0.25">
      <c r="A57" s="5">
        <v>55</v>
      </c>
      <c r="B57" s="11" t="s">
        <v>118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7"/>
    </row>
    <row r="58" spans="1:28" ht="41.25" customHeight="1" x14ac:dyDescent="0.25">
      <c r="A58" s="5">
        <v>56</v>
      </c>
      <c r="B58" s="12" t="s">
        <v>206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7"/>
    </row>
    <row r="59" spans="1:28" ht="41.25" customHeight="1" x14ac:dyDescent="0.25">
      <c r="A59" s="5">
        <v>57</v>
      </c>
      <c r="B59" s="11" t="s">
        <v>120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7"/>
    </row>
    <row r="60" spans="1:28" ht="41.25" customHeight="1" x14ac:dyDescent="0.25">
      <c r="A60" s="5">
        <v>58</v>
      </c>
      <c r="B60" s="11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7"/>
    </row>
    <row r="61" spans="1:28" ht="41.25" customHeight="1" x14ac:dyDescent="0.25">
      <c r="A61" s="5">
        <v>59</v>
      </c>
      <c r="B61" s="11" t="s">
        <v>122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7"/>
    </row>
    <row r="62" spans="1:28" ht="41.25" customHeight="1" x14ac:dyDescent="0.25">
      <c r="A62" s="5">
        <v>60</v>
      </c>
      <c r="B62" s="11" t="s">
        <v>123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7"/>
    </row>
    <row r="63" spans="1:28" ht="41.25" customHeight="1" x14ac:dyDescent="0.25">
      <c r="A63" s="5">
        <v>61</v>
      </c>
      <c r="B63" s="11" t="s">
        <v>124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7"/>
    </row>
    <row r="64" spans="1:28" ht="41.25" customHeight="1" x14ac:dyDescent="0.25">
      <c r="A64" s="5">
        <v>62</v>
      </c>
      <c r="B64" s="11" t="s">
        <v>125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7"/>
    </row>
    <row r="65" spans="1:28" ht="41.25" customHeight="1" x14ac:dyDescent="0.25">
      <c r="A65" s="5">
        <v>63</v>
      </c>
      <c r="B65" s="11" t="s">
        <v>126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7"/>
    </row>
    <row r="66" spans="1:28" ht="41.25" customHeight="1" x14ac:dyDescent="0.25">
      <c r="A66" s="5">
        <v>64</v>
      </c>
      <c r="B66" s="11" t="s">
        <v>127</v>
      </c>
      <c r="C66" s="8"/>
      <c r="D66" s="8"/>
      <c r="E66" s="8"/>
      <c r="F66" s="8"/>
      <c r="G66" s="8"/>
      <c r="H66" s="8"/>
      <c r="I66" s="8"/>
      <c r="J66" s="8"/>
      <c r="K66" s="8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7"/>
    </row>
    <row r="67" spans="1:28" ht="41.25" customHeight="1" x14ac:dyDescent="0.25">
      <c r="A67" s="5">
        <v>65</v>
      </c>
      <c r="B67" s="11" t="s">
        <v>128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7"/>
    </row>
    <row r="68" spans="1:28" ht="41.25" customHeight="1" x14ac:dyDescent="0.25">
      <c r="A68" s="5">
        <v>66</v>
      </c>
      <c r="B68" s="11" t="s">
        <v>129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8"/>
      <c r="V68" s="5"/>
      <c r="W68" s="8"/>
      <c r="X68" s="5"/>
      <c r="Y68" s="5"/>
      <c r="Z68" s="5"/>
      <c r="AA68" s="5"/>
      <c r="AB68" s="7"/>
    </row>
    <row r="69" spans="1:28" ht="41.25" customHeight="1" x14ac:dyDescent="0.25">
      <c r="A69" s="5">
        <v>67</v>
      </c>
      <c r="B69" s="11" t="s">
        <v>130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7"/>
    </row>
    <row r="70" spans="1:28" ht="41.25" customHeight="1" x14ac:dyDescent="0.25">
      <c r="A70" s="5">
        <v>68</v>
      </c>
      <c r="B70" s="11" t="s">
        <v>132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7"/>
    </row>
    <row r="71" spans="1:28" ht="41.25" customHeight="1" x14ac:dyDescent="0.25">
      <c r="A71" s="5">
        <v>69</v>
      </c>
      <c r="B71" s="11" t="s">
        <v>133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7"/>
    </row>
    <row r="72" spans="1:28" ht="41.25" customHeight="1" x14ac:dyDescent="0.25">
      <c r="A72" s="5">
        <v>70</v>
      </c>
      <c r="B72" s="11" t="s">
        <v>134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7"/>
    </row>
    <row r="73" spans="1:28" ht="41.25" customHeight="1" x14ac:dyDescent="0.25">
      <c r="A73" s="5">
        <v>71</v>
      </c>
      <c r="B73" s="11" t="s">
        <v>135</v>
      </c>
      <c r="C73" s="6"/>
      <c r="D73" s="6"/>
      <c r="E73" s="6"/>
      <c r="F73" s="6"/>
      <c r="G73" s="6"/>
      <c r="H73" s="6"/>
      <c r="I73" s="6"/>
      <c r="J73" s="6"/>
      <c r="K73" s="6"/>
      <c r="L73" s="5"/>
      <c r="M73" s="6"/>
      <c r="N73" s="6"/>
      <c r="O73" s="5"/>
      <c r="P73" s="6"/>
      <c r="Q73" s="6"/>
      <c r="R73" s="6"/>
      <c r="S73" s="5"/>
      <c r="T73" s="5"/>
      <c r="U73" s="5"/>
      <c r="V73" s="5"/>
      <c r="W73" s="5"/>
      <c r="X73" s="5"/>
      <c r="Y73" s="5"/>
      <c r="Z73" s="5"/>
      <c r="AA73" s="5"/>
      <c r="AB73" s="7"/>
    </row>
    <row r="74" spans="1:28" ht="41.25" customHeight="1" x14ac:dyDescent="0.25">
      <c r="A74" s="5">
        <v>72</v>
      </c>
      <c r="B74" s="11" t="s">
        <v>136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7"/>
    </row>
    <row r="75" spans="1:28" ht="41.25" customHeight="1" x14ac:dyDescent="0.25">
      <c r="A75" s="5">
        <v>73</v>
      </c>
      <c r="B75" s="11" t="s">
        <v>137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7"/>
    </row>
    <row r="76" spans="1:28" ht="41.25" customHeight="1" x14ac:dyDescent="0.25">
      <c r="A76" s="5">
        <v>74</v>
      </c>
      <c r="B76" s="11" t="s">
        <v>138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7"/>
    </row>
    <row r="77" spans="1:28" ht="41.25" customHeight="1" x14ac:dyDescent="0.25">
      <c r="A77" s="5">
        <v>75</v>
      </c>
      <c r="B77" s="11" t="s">
        <v>139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7"/>
    </row>
    <row r="78" spans="1:28" ht="41.25" customHeight="1" x14ac:dyDescent="0.25">
      <c r="A78" s="5">
        <v>76</v>
      </c>
      <c r="B78" s="11" t="s">
        <v>140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7"/>
    </row>
    <row r="79" spans="1:28" ht="41.25" customHeight="1" x14ac:dyDescent="0.25">
      <c r="A79" s="5">
        <v>77</v>
      </c>
      <c r="B79" s="11" t="s">
        <v>141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7"/>
    </row>
    <row r="80" spans="1:28" ht="41.25" customHeight="1" x14ac:dyDescent="0.25">
      <c r="A80" s="5">
        <v>78</v>
      </c>
      <c r="B80" s="11" t="s">
        <v>142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7"/>
    </row>
    <row r="81" spans="1:28" ht="41.25" customHeight="1" x14ac:dyDescent="0.25">
      <c r="A81" s="5">
        <v>79</v>
      </c>
      <c r="B81" s="11" t="s">
        <v>143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7"/>
    </row>
    <row r="82" spans="1:28" ht="41.25" customHeight="1" x14ac:dyDescent="0.25">
      <c r="A82" s="5">
        <v>80</v>
      </c>
      <c r="B82" s="11" t="s">
        <v>144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7"/>
    </row>
    <row r="83" spans="1:28" ht="41.25" customHeight="1" x14ac:dyDescent="0.25">
      <c r="A83" s="5">
        <v>81</v>
      </c>
      <c r="B83" s="11" t="s">
        <v>145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7"/>
    </row>
    <row r="84" spans="1:28" ht="41.25" customHeight="1" x14ac:dyDescent="0.25">
      <c r="A84" s="5">
        <v>82</v>
      </c>
      <c r="B84" s="11" t="s">
        <v>146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7"/>
    </row>
    <row r="85" spans="1:28" ht="41.25" customHeight="1" x14ac:dyDescent="0.25">
      <c r="A85" s="5">
        <v>83</v>
      </c>
      <c r="B85" s="11" t="s">
        <v>147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7"/>
    </row>
    <row r="86" spans="1:28" ht="41.25" customHeight="1" x14ac:dyDescent="0.25">
      <c r="A86" s="5">
        <v>84</v>
      </c>
      <c r="B86" s="11" t="s">
        <v>148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7"/>
    </row>
    <row r="87" spans="1:28" ht="41.25" customHeight="1" x14ac:dyDescent="0.25">
      <c r="A87" s="5">
        <v>85</v>
      </c>
      <c r="B87" s="11" t="s">
        <v>149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7"/>
    </row>
    <row r="88" spans="1:28" ht="41.25" customHeight="1" x14ac:dyDescent="0.25">
      <c r="A88" s="5">
        <v>86</v>
      </c>
      <c r="B88" s="11" t="s">
        <v>150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7"/>
    </row>
    <row r="89" spans="1:28" ht="41.25" customHeight="1" x14ac:dyDescent="0.25">
      <c r="A89" s="5">
        <v>87</v>
      </c>
      <c r="B89" s="11" t="s">
        <v>151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7"/>
    </row>
    <row r="90" spans="1:28" ht="41.25" customHeight="1" x14ac:dyDescent="0.25">
      <c r="A90" s="5">
        <v>88</v>
      </c>
      <c r="B90" s="11" t="s">
        <v>152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7"/>
    </row>
    <row r="91" spans="1:28" ht="41.25" customHeight="1" x14ac:dyDescent="0.25">
      <c r="A91" s="5">
        <v>89</v>
      </c>
      <c r="B91" s="11" t="s">
        <v>153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7"/>
    </row>
    <row r="92" spans="1:28" ht="41.25" customHeight="1" x14ac:dyDescent="0.25">
      <c r="A92" s="5">
        <v>90</v>
      </c>
      <c r="B92" s="11" t="s">
        <v>154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7"/>
    </row>
    <row r="93" spans="1:28" ht="41.25" customHeight="1" x14ac:dyDescent="0.25">
      <c r="A93" s="5">
        <v>91</v>
      </c>
      <c r="B93" s="11" t="s">
        <v>155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7"/>
    </row>
    <row r="94" spans="1:28" ht="41.25" customHeight="1" x14ac:dyDescent="0.25">
      <c r="A94" s="5">
        <v>92</v>
      </c>
      <c r="B94" s="11" t="s">
        <v>156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7"/>
    </row>
    <row r="95" spans="1:28" ht="41.25" customHeight="1" x14ac:dyDescent="0.25">
      <c r="A95" s="5">
        <v>93</v>
      </c>
      <c r="B95" s="11" t="s">
        <v>157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7"/>
    </row>
    <row r="96" spans="1:28" ht="41.25" customHeight="1" x14ac:dyDescent="0.25">
      <c r="A96" s="5">
        <v>94</v>
      </c>
      <c r="B96" s="11" t="s">
        <v>158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7"/>
    </row>
    <row r="97" spans="1:28" ht="41.25" customHeight="1" x14ac:dyDescent="0.25">
      <c r="A97" s="5">
        <v>95</v>
      </c>
      <c r="B97" s="11" t="s">
        <v>159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7"/>
    </row>
    <row r="98" spans="1:28" ht="41.25" customHeight="1" x14ac:dyDescent="0.25">
      <c r="A98" s="5">
        <v>96</v>
      </c>
      <c r="B98" s="11" t="s">
        <v>160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7"/>
    </row>
    <row r="99" spans="1:28" ht="41.25" customHeight="1" x14ac:dyDescent="0.25">
      <c r="A99" s="5">
        <v>97</v>
      </c>
      <c r="B99" s="11" t="s">
        <v>161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7"/>
    </row>
    <row r="100" spans="1:28" ht="41.25" customHeight="1" x14ac:dyDescent="0.25">
      <c r="A100" s="5">
        <v>98</v>
      </c>
      <c r="B100" s="11" t="s">
        <v>162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7"/>
    </row>
    <row r="101" spans="1:28" ht="41.25" customHeight="1" x14ac:dyDescent="0.25">
      <c r="A101" s="5">
        <v>99</v>
      </c>
      <c r="B101" s="11" t="s">
        <v>163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7"/>
    </row>
    <row r="102" spans="1:28" ht="41.25" customHeight="1" x14ac:dyDescent="0.25">
      <c r="A102" s="5">
        <v>100</v>
      </c>
      <c r="B102" s="11" t="s">
        <v>164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7"/>
    </row>
    <row r="103" spans="1:28" ht="41.25" customHeight="1" x14ac:dyDescent="0.25">
      <c r="A103" s="5">
        <v>101</v>
      </c>
      <c r="B103" s="11" t="s">
        <v>165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7"/>
    </row>
    <row r="104" spans="1:28" ht="41.25" customHeight="1" x14ac:dyDescent="0.25">
      <c r="A104" s="5">
        <v>102</v>
      </c>
      <c r="B104" s="11" t="s">
        <v>166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7"/>
    </row>
    <row r="105" spans="1:28" ht="41.25" customHeight="1" x14ac:dyDescent="0.25">
      <c r="A105" s="5">
        <v>103</v>
      </c>
      <c r="B105" s="11" t="s">
        <v>167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7"/>
    </row>
    <row r="106" spans="1:28" ht="41.25" customHeight="1" x14ac:dyDescent="0.25">
      <c r="A106" s="5">
        <v>104</v>
      </c>
      <c r="B106" s="11" t="s">
        <v>168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7"/>
    </row>
    <row r="107" spans="1:28" ht="41.25" customHeight="1" x14ac:dyDescent="0.25">
      <c r="A107" s="5">
        <v>105</v>
      </c>
      <c r="B107" s="11" t="s">
        <v>169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7"/>
    </row>
    <row r="108" spans="1:28" ht="41.25" customHeight="1" x14ac:dyDescent="0.25">
      <c r="A108" s="5">
        <v>106</v>
      </c>
      <c r="B108" s="11" t="s">
        <v>170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7"/>
    </row>
    <row r="109" spans="1:28" ht="41.25" customHeight="1" x14ac:dyDescent="0.25">
      <c r="A109" s="5">
        <v>107</v>
      </c>
      <c r="B109" s="11" t="s">
        <v>171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7"/>
    </row>
    <row r="110" spans="1:28" ht="41.25" customHeight="1" x14ac:dyDescent="0.25">
      <c r="A110" s="5">
        <v>108</v>
      </c>
      <c r="B110" s="11" t="s">
        <v>172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7"/>
    </row>
    <row r="111" spans="1:28" ht="41.25" customHeight="1" x14ac:dyDescent="0.25">
      <c r="A111" s="5">
        <v>109</v>
      </c>
      <c r="B111" s="11" t="s">
        <v>173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7"/>
    </row>
    <row r="112" spans="1:28" ht="41.25" customHeight="1" x14ac:dyDescent="0.25">
      <c r="A112" s="5">
        <v>110</v>
      </c>
      <c r="B112" s="11" t="s">
        <v>174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7"/>
    </row>
    <row r="113" spans="1:28" ht="41.25" customHeight="1" x14ac:dyDescent="0.25">
      <c r="A113" s="5">
        <v>111</v>
      </c>
      <c r="B113" s="11" t="s">
        <v>175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6"/>
      <c r="AB113" s="7"/>
    </row>
    <row r="114" spans="1:28" ht="41.25" customHeight="1" x14ac:dyDescent="0.25">
      <c r="A114" s="5">
        <v>112</v>
      </c>
      <c r="B114" s="11" t="s">
        <v>176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7"/>
    </row>
    <row r="115" spans="1:28" ht="41.25" customHeight="1" x14ac:dyDescent="0.25">
      <c r="A115" s="5">
        <v>113</v>
      </c>
      <c r="B115" s="11" t="s">
        <v>177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7"/>
    </row>
    <row r="116" spans="1:28" ht="41.25" customHeight="1" x14ac:dyDescent="0.25">
      <c r="A116" s="5">
        <v>114</v>
      </c>
      <c r="B116" s="11" t="s">
        <v>178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6"/>
      <c r="AB116" s="7"/>
    </row>
    <row r="117" spans="1:28" ht="41.25" customHeight="1" x14ac:dyDescent="0.25">
      <c r="A117" s="5">
        <v>115</v>
      </c>
      <c r="B117" s="11" t="s">
        <v>179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7"/>
    </row>
    <row r="118" spans="1:28" ht="41.25" customHeight="1" x14ac:dyDescent="0.25">
      <c r="A118" s="5">
        <v>116</v>
      </c>
      <c r="B118" s="11" t="s">
        <v>180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7"/>
    </row>
    <row r="119" spans="1:28" ht="41.25" customHeight="1" x14ac:dyDescent="0.25">
      <c r="A119" s="5">
        <v>117</v>
      </c>
      <c r="B119" s="11" t="s">
        <v>181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7"/>
    </row>
    <row r="120" spans="1:28" ht="41.25" customHeight="1" x14ac:dyDescent="0.25">
      <c r="A120" s="5">
        <v>118</v>
      </c>
      <c r="B120" s="11" t="s">
        <v>182</v>
      </c>
      <c r="C120" s="5"/>
      <c r="D120" s="5"/>
      <c r="E120" s="6"/>
      <c r="F120" s="6"/>
      <c r="G120" s="6"/>
      <c r="H120" s="6"/>
      <c r="I120" s="6"/>
      <c r="J120" s="5"/>
      <c r="K120" s="5"/>
      <c r="L120" s="6"/>
      <c r="M120" s="6"/>
      <c r="N120" s="5"/>
      <c r="O120" s="5"/>
      <c r="P120" s="6"/>
      <c r="Q120" s="5"/>
      <c r="R120" s="6"/>
      <c r="S120" s="6"/>
      <c r="T120" s="5"/>
      <c r="U120" s="6"/>
      <c r="V120" s="6"/>
      <c r="W120" s="5"/>
      <c r="X120" s="5"/>
      <c r="Y120" s="5"/>
      <c r="Z120" s="5"/>
      <c r="AA120" s="5"/>
      <c r="AB120" s="7"/>
    </row>
    <row r="121" spans="1:28" ht="41.25" customHeight="1" x14ac:dyDescent="0.25">
      <c r="A121" s="5">
        <v>119</v>
      </c>
      <c r="B121" s="11" t="s">
        <v>183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7"/>
    </row>
    <row r="122" spans="1:28" ht="41.25" customHeight="1" x14ac:dyDescent="0.25">
      <c r="A122" s="5">
        <v>120</v>
      </c>
      <c r="B122" s="11" t="s">
        <v>184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7"/>
    </row>
    <row r="123" spans="1:28" ht="41.25" customHeight="1" x14ac:dyDescent="0.25">
      <c r="A123" s="5">
        <v>121</v>
      </c>
      <c r="B123" s="11" t="s">
        <v>185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7"/>
    </row>
    <row r="124" spans="1:28" ht="41.25" customHeight="1" x14ac:dyDescent="0.25">
      <c r="A124" s="5">
        <v>122</v>
      </c>
      <c r="B124" s="11" t="s">
        <v>186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7"/>
    </row>
    <row r="125" spans="1:28" ht="41.25" customHeight="1" x14ac:dyDescent="0.25">
      <c r="A125" s="5">
        <v>123</v>
      </c>
      <c r="B125" s="11" t="s">
        <v>187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7"/>
    </row>
    <row r="126" spans="1:28" ht="41.25" customHeight="1" x14ac:dyDescent="0.25">
      <c r="A126" s="5">
        <v>124</v>
      </c>
      <c r="B126" s="11" t="s">
        <v>188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7"/>
    </row>
    <row r="127" spans="1:28" ht="41.25" customHeight="1" x14ac:dyDescent="0.25">
      <c r="A127" s="5">
        <v>125</v>
      </c>
      <c r="B127" s="11" t="s">
        <v>189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7"/>
    </row>
    <row r="128" spans="1:28" ht="41.25" customHeight="1" x14ac:dyDescent="0.25">
      <c r="A128" s="5">
        <v>126</v>
      </c>
      <c r="B128" s="11" t="s">
        <v>190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7"/>
    </row>
    <row r="129" spans="1:35" ht="41.25" customHeight="1" x14ac:dyDescent="0.25">
      <c r="A129" s="5">
        <v>127</v>
      </c>
      <c r="B129" s="11" t="s">
        <v>197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7"/>
    </row>
    <row r="130" spans="1:35" ht="41.25" customHeight="1" x14ac:dyDescent="0.25">
      <c r="A130" s="5">
        <v>128</v>
      </c>
      <c r="B130" s="11" t="s">
        <v>191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"/>
      <c r="S130" s="6"/>
      <c r="T130" s="5"/>
      <c r="U130" s="6"/>
      <c r="V130" s="5"/>
      <c r="W130" s="5"/>
      <c r="X130" s="5"/>
      <c r="Y130" s="5"/>
      <c r="Z130" s="5"/>
      <c r="AA130" s="5"/>
      <c r="AB130" s="7"/>
    </row>
    <row r="131" spans="1:35" ht="41.25" customHeight="1" x14ac:dyDescent="0.25">
      <c r="A131" s="5">
        <v>129</v>
      </c>
      <c r="B131" s="11" t="s">
        <v>192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7"/>
    </row>
    <row r="132" spans="1:35" ht="41.25" customHeight="1" x14ac:dyDescent="0.25">
      <c r="A132" s="5">
        <v>130</v>
      </c>
      <c r="B132" s="11" t="s">
        <v>193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9"/>
      <c r="S132" s="9"/>
      <c r="T132" s="9"/>
      <c r="U132" s="9"/>
      <c r="V132" s="6"/>
      <c r="W132" s="6"/>
      <c r="X132" s="6"/>
      <c r="Y132" s="6"/>
      <c r="Z132" s="6"/>
      <c r="AA132" s="6"/>
      <c r="AB132" s="7"/>
    </row>
    <row r="133" spans="1:35" ht="41.25" customHeight="1" x14ac:dyDescent="0.25">
      <c r="A133" s="5">
        <v>131</v>
      </c>
      <c r="B133" s="11" t="s">
        <v>194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7"/>
    </row>
    <row r="134" spans="1:35" ht="41.25" customHeight="1" x14ac:dyDescent="0.25">
      <c r="A134" s="5">
        <v>132</v>
      </c>
      <c r="B134" s="11" t="s">
        <v>195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7"/>
    </row>
    <row r="135" spans="1:35" ht="41.25" customHeight="1" x14ac:dyDescent="0.25">
      <c r="A135" s="5">
        <v>133</v>
      </c>
      <c r="B135" s="11" t="s">
        <v>196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7"/>
    </row>
    <row r="136" spans="1:35" ht="41.25" customHeight="1" x14ac:dyDescent="0.25">
      <c r="A136" s="5">
        <v>134</v>
      </c>
      <c r="B136" s="11" t="s">
        <v>198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7"/>
      <c r="AI136">
        <f>SUM(85+169)</f>
        <v>254</v>
      </c>
    </row>
    <row r="137" spans="1:35" ht="41.25" customHeight="1" x14ac:dyDescent="0.25">
      <c r="A137" s="5">
        <v>135</v>
      </c>
      <c r="B137" s="11" t="s">
        <v>199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7"/>
    </row>
    <row r="138" spans="1:35" ht="41.25" customHeight="1" x14ac:dyDescent="0.25">
      <c r="A138" s="5">
        <v>136</v>
      </c>
      <c r="B138" s="13" t="s">
        <v>200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  <c r="X138" s="6"/>
      <c r="Y138" s="6"/>
      <c r="Z138" s="6"/>
      <c r="AA138" s="6"/>
      <c r="AB138" s="7"/>
    </row>
    <row r="139" spans="1:35" ht="41.25" customHeight="1" thickBot="1" x14ac:dyDescent="0.3">
      <c r="A139" s="20">
        <v>137</v>
      </c>
      <c r="B139" s="21" t="s">
        <v>201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5"/>
      <c r="X139" s="5"/>
      <c r="Y139" s="5"/>
      <c r="Z139" s="5"/>
      <c r="AA139" s="6"/>
      <c r="AB139" s="7"/>
    </row>
    <row r="140" spans="1:35" ht="15.75" thickBot="1" x14ac:dyDescent="0.3">
      <c r="A140" s="24" t="s">
        <v>211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3"/>
      <c r="W140" s="19" t="s">
        <v>209</v>
      </c>
      <c r="X140" s="16"/>
      <c r="Y140" s="16"/>
      <c r="Z140" s="16"/>
      <c r="AA140" s="16"/>
      <c r="AB140" s="16"/>
      <c r="AC140" s="1"/>
    </row>
  </sheetData>
  <mergeCells count="4">
    <mergeCell ref="A1:AB1"/>
    <mergeCell ref="W140:Y140"/>
    <mergeCell ref="Z140:AB140"/>
    <mergeCell ref="A140:V140"/>
  </mergeCells>
  <printOptions horizontalCentered="1"/>
  <pageMargins left="0" right="0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7"/>
  <sheetViews>
    <sheetView rightToLeft="1" tabSelected="1" topLeftCell="A37" workbookViewId="0">
      <selection activeCell="H53" sqref="H53"/>
    </sheetView>
  </sheetViews>
  <sheetFormatPr defaultRowHeight="15" x14ac:dyDescent="0.25"/>
  <cols>
    <col min="1" max="1" width="4.42578125" customWidth="1"/>
    <col min="2" max="2" width="13" style="14" customWidth="1"/>
    <col min="3" max="28" width="5.140625" customWidth="1"/>
  </cols>
  <sheetData>
    <row r="1" spans="1:28" ht="17.25" customHeight="1" x14ac:dyDescent="0.25">
      <c r="A1" s="15" t="s">
        <v>208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ht="139.5" customHeight="1" x14ac:dyDescent="0.25">
      <c r="A2" s="2" t="s">
        <v>0</v>
      </c>
      <c r="B2" s="3" t="s">
        <v>207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56</v>
      </c>
      <c r="Z2" s="4" t="s">
        <v>55</v>
      </c>
      <c r="AA2" s="4" t="s">
        <v>57</v>
      </c>
      <c r="AB2" s="4" t="s">
        <v>23</v>
      </c>
    </row>
    <row r="3" spans="1:28" ht="38.25" customHeight="1" x14ac:dyDescent="0.25">
      <c r="A3" s="5">
        <v>1</v>
      </c>
      <c r="B3" s="11" t="s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"/>
    </row>
    <row r="4" spans="1:28" ht="38.25" customHeight="1" x14ac:dyDescent="0.25">
      <c r="A4" s="5">
        <v>2</v>
      </c>
      <c r="B4" s="11" t="s">
        <v>51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7"/>
    </row>
    <row r="5" spans="1:28" ht="38.25" customHeight="1" x14ac:dyDescent="0.25">
      <c r="A5" s="5">
        <v>3</v>
      </c>
      <c r="B5" s="11" t="s">
        <v>52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7"/>
    </row>
    <row r="6" spans="1:28" ht="38.25" customHeight="1" x14ac:dyDescent="0.25">
      <c r="A6" s="5">
        <v>4</v>
      </c>
      <c r="B6" s="11" t="s">
        <v>53</v>
      </c>
      <c r="C6" s="5"/>
      <c r="D6" s="5"/>
      <c r="E6" s="6"/>
      <c r="F6" s="6"/>
      <c r="G6" s="6"/>
      <c r="H6" s="6"/>
      <c r="I6" s="6"/>
      <c r="J6" s="5"/>
      <c r="K6" s="5"/>
      <c r="L6" s="6"/>
      <c r="M6" s="6"/>
      <c r="N6" s="5"/>
      <c r="O6" s="5"/>
      <c r="P6" s="6"/>
      <c r="Q6" s="5"/>
      <c r="R6" s="6"/>
      <c r="S6" s="6"/>
      <c r="T6" s="9"/>
      <c r="U6" s="6"/>
      <c r="V6" s="6"/>
      <c r="W6" s="5"/>
      <c r="X6" s="5"/>
      <c r="Y6" s="5"/>
      <c r="Z6" s="5"/>
      <c r="AA6" s="5"/>
      <c r="AB6" s="7"/>
    </row>
    <row r="7" spans="1:28" ht="38.25" customHeight="1" x14ac:dyDescent="0.25">
      <c r="A7" s="5">
        <v>5</v>
      </c>
      <c r="B7" s="11" t="s">
        <v>69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7"/>
    </row>
    <row r="8" spans="1:28" ht="38.25" customHeight="1" x14ac:dyDescent="0.25">
      <c r="A8" s="5">
        <v>6</v>
      </c>
      <c r="B8" s="11" t="s">
        <v>77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/>
    </row>
    <row r="9" spans="1:28" ht="38.25" customHeight="1" x14ac:dyDescent="0.25">
      <c r="A9" s="5">
        <v>7</v>
      </c>
      <c r="B9" s="11" t="s">
        <v>78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9"/>
      <c r="X9" s="9"/>
      <c r="Y9" s="9"/>
      <c r="Z9" s="9"/>
      <c r="AA9" s="5"/>
      <c r="AB9" s="7"/>
    </row>
    <row r="10" spans="1:28" ht="38.25" customHeight="1" x14ac:dyDescent="0.25">
      <c r="A10" s="5">
        <v>8</v>
      </c>
      <c r="B10" s="11" t="s">
        <v>79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9"/>
      <c r="X10" s="9"/>
      <c r="Y10" s="9"/>
      <c r="Z10" s="9"/>
      <c r="AA10" s="5"/>
      <c r="AB10" s="7"/>
    </row>
    <row r="11" spans="1:28" ht="38.25" customHeight="1" x14ac:dyDescent="0.25">
      <c r="A11" s="5">
        <v>9</v>
      </c>
      <c r="B11" s="11" t="s">
        <v>80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9"/>
      <c r="X11" s="9"/>
      <c r="Y11" s="9"/>
      <c r="Z11" s="9"/>
      <c r="AA11" s="5"/>
      <c r="AB11" s="7"/>
    </row>
    <row r="12" spans="1:28" ht="38.25" customHeight="1" x14ac:dyDescent="0.25">
      <c r="A12" s="5">
        <v>10</v>
      </c>
      <c r="B12" s="11" t="s">
        <v>81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7"/>
    </row>
    <row r="13" spans="1:28" ht="38.25" customHeight="1" x14ac:dyDescent="0.25">
      <c r="A13" s="5">
        <v>11</v>
      </c>
      <c r="B13" s="11" t="s">
        <v>82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7"/>
    </row>
    <row r="14" spans="1:28" ht="38.25" customHeight="1" x14ac:dyDescent="0.25">
      <c r="A14" s="5">
        <v>12</v>
      </c>
      <c r="B14" s="11" t="s">
        <v>83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7"/>
    </row>
    <row r="15" spans="1:28" ht="38.25" customHeight="1" x14ac:dyDescent="0.25">
      <c r="A15" s="5">
        <v>13</v>
      </c>
      <c r="B15" s="11" t="s">
        <v>84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7"/>
    </row>
    <row r="16" spans="1:28" ht="38.25" customHeight="1" x14ac:dyDescent="0.25">
      <c r="A16" s="5">
        <v>14</v>
      </c>
      <c r="B16" s="11" t="s">
        <v>85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7"/>
    </row>
    <row r="17" spans="1:28" ht="38.25" customHeight="1" x14ac:dyDescent="0.25">
      <c r="A17" s="5">
        <v>15</v>
      </c>
      <c r="B17" s="11" t="s">
        <v>86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7"/>
    </row>
    <row r="18" spans="1:28" ht="38.25" customHeight="1" x14ac:dyDescent="0.25">
      <c r="A18" s="5">
        <v>16</v>
      </c>
      <c r="B18" s="11" t="s">
        <v>87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7"/>
    </row>
    <row r="19" spans="1:28" ht="38.25" customHeight="1" x14ac:dyDescent="0.25">
      <c r="A19" s="5">
        <v>17</v>
      </c>
      <c r="B19" s="11" t="s">
        <v>88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7"/>
    </row>
    <row r="20" spans="1:28" ht="38.25" customHeight="1" x14ac:dyDescent="0.25">
      <c r="A20" s="5">
        <v>18</v>
      </c>
      <c r="B20" s="11" t="s">
        <v>89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7"/>
    </row>
    <row r="21" spans="1:28" ht="38.25" customHeight="1" x14ac:dyDescent="0.25">
      <c r="A21" s="5">
        <v>19</v>
      </c>
      <c r="B21" s="11" t="s">
        <v>90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7"/>
    </row>
    <row r="22" spans="1:28" ht="38.25" customHeight="1" x14ac:dyDescent="0.25">
      <c r="A22" s="5">
        <v>20</v>
      </c>
      <c r="B22" s="11" t="s">
        <v>91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7"/>
    </row>
    <row r="23" spans="1:28" ht="38.25" customHeight="1" x14ac:dyDescent="0.25">
      <c r="A23" s="5">
        <v>21</v>
      </c>
      <c r="B23" s="11" t="s">
        <v>92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6"/>
      <c r="AB23" s="7"/>
    </row>
    <row r="24" spans="1:28" ht="38.25" customHeight="1" x14ac:dyDescent="0.25">
      <c r="A24" s="5">
        <v>22</v>
      </c>
      <c r="B24" s="11" t="s">
        <v>93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6"/>
      <c r="AB24" s="7"/>
    </row>
    <row r="25" spans="1:28" ht="38.25" customHeight="1" x14ac:dyDescent="0.25">
      <c r="A25" s="5">
        <v>23</v>
      </c>
      <c r="B25" s="11" t="s">
        <v>94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7"/>
    </row>
    <row r="26" spans="1:28" ht="38.25" customHeight="1" x14ac:dyDescent="0.25">
      <c r="A26" s="5">
        <v>24</v>
      </c>
      <c r="B26" s="11" t="s">
        <v>95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7"/>
    </row>
    <row r="27" spans="1:28" ht="38.25" customHeight="1" x14ac:dyDescent="0.25">
      <c r="A27" s="5">
        <v>25</v>
      </c>
      <c r="B27" s="11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7"/>
    </row>
    <row r="28" spans="1:28" ht="38.25" customHeight="1" x14ac:dyDescent="0.25">
      <c r="A28" s="5">
        <v>26</v>
      </c>
      <c r="B28" s="11" t="s">
        <v>97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7"/>
    </row>
    <row r="29" spans="1:28" ht="38.25" customHeight="1" x14ac:dyDescent="0.25">
      <c r="A29" s="5">
        <v>27</v>
      </c>
      <c r="B29" s="11" t="s">
        <v>98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7"/>
    </row>
    <row r="30" spans="1:28" ht="38.25" customHeight="1" x14ac:dyDescent="0.25">
      <c r="A30" s="5">
        <v>28</v>
      </c>
      <c r="B30" s="11" t="s">
        <v>99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7"/>
    </row>
    <row r="31" spans="1:28" ht="38.25" customHeight="1" x14ac:dyDescent="0.25">
      <c r="A31" s="5">
        <v>29</v>
      </c>
      <c r="B31" s="11" t="s">
        <v>100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7"/>
    </row>
    <row r="32" spans="1:28" ht="38.25" customHeight="1" x14ac:dyDescent="0.25">
      <c r="A32" s="5">
        <v>30</v>
      </c>
      <c r="B32" s="11" t="s">
        <v>101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7"/>
    </row>
    <row r="33" spans="1:29" ht="38.25" customHeight="1" x14ac:dyDescent="0.25">
      <c r="A33" s="5">
        <v>31</v>
      </c>
      <c r="B33" s="11" t="s">
        <v>102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7"/>
    </row>
    <row r="34" spans="1:29" ht="38.25" customHeight="1" x14ac:dyDescent="0.25">
      <c r="A34" s="5">
        <v>32</v>
      </c>
      <c r="B34" s="11" t="s">
        <v>103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7"/>
    </row>
    <row r="35" spans="1:29" ht="38.25" customHeight="1" x14ac:dyDescent="0.25">
      <c r="A35" s="5">
        <v>33</v>
      </c>
      <c r="B35" s="11" t="s">
        <v>104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7"/>
    </row>
    <row r="36" spans="1:29" ht="38.25" customHeight="1" x14ac:dyDescent="0.25">
      <c r="A36" s="5">
        <v>34</v>
      </c>
      <c r="B36" s="11" t="s">
        <v>105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7"/>
    </row>
    <row r="37" spans="1:29" ht="38.25" customHeight="1" x14ac:dyDescent="0.25">
      <c r="A37" s="5">
        <v>35</v>
      </c>
      <c r="B37" s="11" t="s">
        <v>106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7"/>
    </row>
    <row r="38" spans="1:29" ht="38.25" customHeight="1" x14ac:dyDescent="0.25">
      <c r="A38" s="5">
        <v>36</v>
      </c>
      <c r="B38" s="11" t="s">
        <v>204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6"/>
      <c r="AB38" s="7"/>
    </row>
    <row r="39" spans="1:29" ht="38.25" customHeight="1" x14ac:dyDescent="0.25">
      <c r="A39" s="5">
        <v>37</v>
      </c>
      <c r="B39" s="11" t="s">
        <v>107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"/>
    </row>
    <row r="40" spans="1:29" ht="38.25" customHeight="1" x14ac:dyDescent="0.25">
      <c r="A40" s="5">
        <v>38</v>
      </c>
      <c r="B40" s="11" t="s">
        <v>109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7"/>
    </row>
    <row r="41" spans="1:29" ht="38.25" customHeight="1" x14ac:dyDescent="0.25">
      <c r="A41" s="5">
        <v>39</v>
      </c>
      <c r="B41" s="11" t="s">
        <v>111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7"/>
    </row>
    <row r="42" spans="1:29" ht="38.25" customHeight="1" x14ac:dyDescent="0.25">
      <c r="A42" s="5">
        <v>40</v>
      </c>
      <c r="B42" s="11" t="s">
        <v>112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7"/>
    </row>
    <row r="43" spans="1:29" ht="38.25" customHeight="1" x14ac:dyDescent="0.25">
      <c r="A43" s="5">
        <v>41</v>
      </c>
      <c r="B43" s="11" t="s">
        <v>113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7"/>
    </row>
    <row r="44" spans="1:29" ht="38.25" customHeight="1" x14ac:dyDescent="0.25">
      <c r="A44" s="5">
        <v>42</v>
      </c>
      <c r="B44" s="11" t="s">
        <v>119</v>
      </c>
      <c r="C44" s="6"/>
      <c r="D44" s="6"/>
      <c r="E44" s="5"/>
      <c r="F44" s="5"/>
      <c r="G44" s="5"/>
      <c r="H44" s="5"/>
      <c r="I44" s="5"/>
      <c r="J44" s="6"/>
      <c r="K44" s="6"/>
      <c r="L44" s="5"/>
      <c r="M44" s="5"/>
      <c r="N44" s="6"/>
      <c r="O44" s="6"/>
      <c r="P44" s="5"/>
      <c r="Q44" s="6"/>
      <c r="R44" s="5"/>
      <c r="S44" s="5"/>
      <c r="T44" s="6"/>
      <c r="U44" s="5"/>
      <c r="V44" s="5"/>
      <c r="W44" s="6"/>
      <c r="X44" s="6"/>
      <c r="Y44" s="6"/>
      <c r="Z44" s="6"/>
      <c r="AA44" s="6"/>
      <c r="AB44" s="7"/>
    </row>
    <row r="45" spans="1:29" ht="38.25" customHeight="1" thickBot="1" x14ac:dyDescent="0.3">
      <c r="A45" s="20">
        <v>43</v>
      </c>
      <c r="B45" s="26" t="s">
        <v>131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5"/>
      <c r="W45" s="5"/>
      <c r="X45" s="5"/>
      <c r="Y45" s="5"/>
      <c r="Z45" s="5"/>
      <c r="AA45" s="5"/>
      <c r="AB45" s="7"/>
    </row>
    <row r="46" spans="1:29" ht="15.75" thickBot="1" x14ac:dyDescent="0.3">
      <c r="A46" s="24" t="s">
        <v>211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  <c r="V46" s="25" t="s">
        <v>209</v>
      </c>
      <c r="W46" s="18"/>
      <c r="X46" s="18"/>
      <c r="Y46" s="18"/>
      <c r="Z46" s="18">
        <f>SUM(AB3:AB45)</f>
        <v>0</v>
      </c>
      <c r="AA46" s="18"/>
      <c r="AB46" s="18"/>
      <c r="AC46" s="1"/>
    </row>
    <row r="47" spans="1:29" x14ac:dyDescent="0.25">
      <c r="Z47" s="17"/>
      <c r="AA47" s="17"/>
      <c r="AB47" s="17"/>
    </row>
  </sheetData>
  <mergeCells count="5">
    <mergeCell ref="A46:U46"/>
    <mergeCell ref="Z47:AB47"/>
    <mergeCell ref="A1:AB1"/>
    <mergeCell ref="V46:Y46"/>
    <mergeCell ref="Z46:AB46"/>
  </mergeCells>
  <printOptions horizontalCentered="1"/>
  <pageMargins left="0" right="0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لات دوم</vt:lpstr>
      <vt:lpstr>لات اول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Yousof Rasooly</dc:creator>
  <cp:lastModifiedBy>Windows User</cp:lastModifiedBy>
  <cp:lastPrinted>2020-04-30T08:14:52Z</cp:lastPrinted>
  <dcterms:created xsi:type="dcterms:W3CDTF">2019-09-26T09:59:35Z</dcterms:created>
  <dcterms:modified xsi:type="dcterms:W3CDTF">2020-06-04T06:11:40Z</dcterms:modified>
</cp:coreProperties>
</file>